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<sst xmlns="http://schemas.openxmlformats.org/spreadsheetml/2006/main" count="25" uniqueCount="25">
  <si>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№№ пп</t>
  </si>
  <si>
    <t>Показатели</t>
  </si>
  <si>
    <t>2.1.</t>
  </si>
  <si>
    <t>2.2.</t>
  </si>
  <si>
    <t>2.3.</t>
  </si>
  <si>
    <t>Всего, в том числе:</t>
  </si>
  <si>
    <t>2.</t>
  </si>
  <si>
    <t>1.</t>
  </si>
  <si>
    <t>Работники учреждений культуры</t>
  </si>
  <si>
    <t xml:space="preserve">Работники учреждений  социального  обслуживания </t>
  </si>
  <si>
    <t>Работники учреждений  образования</t>
  </si>
  <si>
    <t>Органы местного самоуправления МО "Город Гатчина"</t>
  </si>
  <si>
    <t>Работники  муниципальных учреждений МО "Город Гатчина", в том числе:</t>
  </si>
  <si>
    <t>Работники учреждений дорожного хозяйства и благоустройства</t>
  </si>
  <si>
    <t>2.4.</t>
  </si>
  <si>
    <t>2.5.</t>
  </si>
  <si>
    <t>Работники учреждений  физической культуры и спорта</t>
  </si>
  <si>
    <t>Показатели  численности  муниципальных служащих МО "Город Гатчина", работников муниципальных учреждений МО "Город Гатчина" и фактических расходов на оплату их труда  за  2018 год</t>
  </si>
  <si>
    <t>Фактическая численность на 01.01.2019 года, чел.</t>
  </si>
  <si>
    <t>Оплата труда и начисления на оплату труда за  2018 год, тыс.руб.</t>
  </si>
  <si>
    <t>Приложение 7</t>
  </si>
  <si>
    <t>к решению совета депутатов МО "Город Гатчина"</t>
  </si>
  <si>
    <t xml:space="preserve">"О назначении публичных слушаний по отчету </t>
  </si>
  <si>
    <t>об исполнении бюджета МО "Город Гатчина" за 2018 год"</t>
  </si>
  <si>
    <t xml:space="preserve">  от 27 марта 2018  года    №___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</si>
</sst>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7.00390625" style="5" customWidth="1"/>
    <col min="2" max="2" width="39.50390625" style="6" customWidth="1"/>
    <col min="3" max="4" width="21.00390625" style="5" customWidth="1"/>
    <col min="5" max="16384" width="9.125" style="1" customWidth="1"/>
  </cols>
  <sheetData>
    <row r="1" ht="3.75" customHeight="1"/>
    <row r="2" spans="2:4" ht="15" customHeight="1">
      <c r="B2" s="13"/>
      <c r="C2" s="14"/>
      <c r="D2" s="15" t="s">
        <v>20</v>
      </c>
    </row>
    <row r="3" spans="2:5" ht="15" customHeight="1">
      <c r="B3" s="26" t="s">
        <v>21</v>
      </c>
      <c r="C3" s="26"/>
      <c r="D3" s="26"/>
      <c r="E3" s="4"/>
    </row>
    <row r="4" spans="2:5" ht="15" customHeight="1">
      <c r="B4" s="26" t="s">
        <v>22</v>
      </c>
      <c r="C4" s="26"/>
      <c r="D4" s="26"/>
      <c r="E4" s="4"/>
    </row>
    <row r="5" spans="2:5" ht="15" customHeight="1">
      <c r="B5" s="27" t="s">
        <v>23</v>
      </c>
      <c r="C5" s="27"/>
      <c r="D5" s="27"/>
      <c r="E5" s="4"/>
    </row>
    <row r="6" spans="2:5" ht="15" customHeight="1">
      <c r="B6" s="28"/>
      <c r="C6" s="27" t="s">
        <v>24</v>
      </c>
      <c r="D6" s="27"/>
      <c r="E6" s="4"/>
    </row>
    <row r="7" ht="14.25" customHeight="1"/>
    <row r="8" spans="1:4" ht="69" customHeight="1">
      <c r="A8" s="25" t="s">
        <v>17</v>
      </c>
      <c r="B8" s="25"/>
      <c r="C8" s="25"/>
      <c r="D8" s="25"/>
    </row>
    <row r="9" spans="1:4" ht="81" customHeight="1">
      <c r="A9" s="9" t="s">
        <v>0</v>
      </c>
      <c r="B9" s="10" t="s">
        <v>1</v>
      </c>
      <c r="C9" s="18" t="s">
        <v>18</v>
      </c>
      <c r="D9" s="18" t="s">
        <v>19</v>
      </c>
    </row>
    <row r="10" spans="1:4" s="3" customFormat="1" ht="29.25" customHeight="1">
      <c r="A10" s="10"/>
      <c r="B10" s="7" t="s">
        <v>5</v>
      </c>
      <c r="C10" s="24">
        <f>SUM(C11+C12)</f>
        <v>577</v>
      </c>
      <c r="D10" s="22">
        <f>SUM(D11+D12)</f>
        <v>301553.3</v>
      </c>
    </row>
    <row r="11" spans="1:4" ht="54.75" customHeight="1">
      <c r="A11" s="11" t="s">
        <v>7</v>
      </c>
      <c r="B11" s="7" t="s">
        <v>11</v>
      </c>
      <c r="C11" s="21">
        <v>4</v>
      </c>
      <c r="D11" s="22">
        <v>4703.2</v>
      </c>
    </row>
    <row r="12" spans="1:4" s="2" customFormat="1" ht="54" customHeight="1">
      <c r="A12" s="11" t="s">
        <v>6</v>
      </c>
      <c r="B12" s="7" t="s">
        <v>12</v>
      </c>
      <c r="C12" s="24">
        <f>SUM(C13:C17)</f>
        <v>573</v>
      </c>
      <c r="D12" s="22">
        <f>SUM(D13:D17)</f>
        <v>296850.1</v>
      </c>
    </row>
    <row r="13" spans="1:5" ht="33.75" customHeight="1">
      <c r="A13" s="12" t="s">
        <v>2</v>
      </c>
      <c r="B13" s="8" t="s">
        <v>13</v>
      </c>
      <c r="C13" s="19">
        <v>212</v>
      </c>
      <c r="D13" s="20">
        <v>102402.7</v>
      </c>
      <c r="E13" s="17"/>
    </row>
    <row r="14" spans="1:4" ht="25.5" customHeight="1">
      <c r="A14" s="12" t="s">
        <v>3</v>
      </c>
      <c r="B14" s="8" t="s">
        <v>10</v>
      </c>
      <c r="C14" s="19">
        <v>15</v>
      </c>
      <c r="D14" s="20">
        <v>7068.4</v>
      </c>
    </row>
    <row r="15" spans="1:5" ht="27" customHeight="1">
      <c r="A15" s="12" t="s">
        <v>4</v>
      </c>
      <c r="B15" s="8" t="s">
        <v>8</v>
      </c>
      <c r="C15" s="23">
        <v>222</v>
      </c>
      <c r="D15" s="20">
        <v>144397.5</v>
      </c>
      <c r="E15" s="16"/>
    </row>
    <row r="16" spans="1:4" ht="30.75">
      <c r="A16" s="12" t="s">
        <v>14</v>
      </c>
      <c r="B16" s="8" t="s">
        <v>9</v>
      </c>
      <c r="C16" s="19">
        <v>20</v>
      </c>
      <c r="D16" s="20">
        <v>7529.1</v>
      </c>
    </row>
    <row r="17" spans="1:4" ht="30.75">
      <c r="A17" s="12" t="s">
        <v>15</v>
      </c>
      <c r="B17" s="8" t="s">
        <v>16</v>
      </c>
      <c r="C17" s="19">
        <v>104</v>
      </c>
      <c r="D17" s="20">
        <v>35452.4</v>
      </c>
    </row>
  </sheetData>
  <sheetProtection/>
  <mergeCells count="5">
    <mergeCell ref="A8:D8"/>
    <mergeCell ref="B3:D3"/>
    <mergeCell ref="B4:D4"/>
    <mergeCell ref="B5:D5"/>
    <mergeCell ref="C6:D6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2019-03-11T05:52:41Z</cp:lastPrinted>
  <dcterms:created xsi:type="dcterms:W3CDTF">2009-02-18T06:07:28Z</dcterms:created>
  <dcterms:modified xsi:type="dcterms:W3CDTF">2019-03-11T05:52:49Z</dcterms:modified>
  <cp:category/>
  <cp:version/>
  <cp:contentType/>
  <cp:contentStatus/>
</cp:coreProperties>
</file>