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<sst xmlns="http://schemas.openxmlformats.org/spreadsheetml/2006/main" count="80" uniqueCount="80">
  <si>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0100</t>
  </si>
  <si>
    <t>0106</t>
  </si>
  <si>
    <t>0700</t>
  </si>
  <si>
    <t>0707</t>
  </si>
  <si>
    <t>0104</t>
  </si>
  <si>
    <t>0400</t>
  </si>
  <si>
    <t>0411</t>
  </si>
  <si>
    <t>0504</t>
  </si>
  <si>
    <t>0904</t>
  </si>
  <si>
    <t>0309</t>
  </si>
  <si>
    <t>0900</t>
  </si>
  <si>
    <t>0902</t>
  </si>
  <si>
    <t>0115</t>
  </si>
  <si>
    <t>0800</t>
  </si>
  <si>
    <t>0803</t>
  </si>
  <si>
    <t>1000</t>
  </si>
  <si>
    <t>0408</t>
  </si>
  <si>
    <t>0801</t>
  </si>
  <si>
    <t>0802</t>
  </si>
  <si>
    <t>0500</t>
  </si>
  <si>
    <t>0501</t>
  </si>
  <si>
    <t>0502</t>
  </si>
  <si>
    <t>0402</t>
  </si>
  <si>
    <t>0804</t>
  </si>
  <si>
    <t>0113</t>
  </si>
  <si>
    <t>0300</t>
  </si>
  <si>
    <t>0409</t>
  </si>
  <si>
    <t>Наименование раздела и подраздела</t>
  </si>
  <si>
    <t>Код подраз- дела</t>
  </si>
  <si>
    <t xml:space="preserve">     Жилищное хозяйство</t>
  </si>
  <si>
    <t xml:space="preserve">     Коммунальное хозяйство</t>
  </si>
  <si>
    <t xml:space="preserve">      Кинематография</t>
  </si>
  <si>
    <t xml:space="preserve">      Телевидение и радиовещение</t>
  </si>
  <si>
    <t>Код раздела</t>
  </si>
  <si>
    <t xml:space="preserve">     Предупреждение и ликвидация последствий чрезвычайных ситуаций и стихийных бедствий</t>
  </si>
  <si>
    <t>4.   Национальная экономика</t>
  </si>
  <si>
    <t xml:space="preserve">     Топливо и энергетика</t>
  </si>
  <si>
    <t xml:space="preserve">     Транспорт</t>
  </si>
  <si>
    <t xml:space="preserve">      Связь и информатика</t>
  </si>
  <si>
    <t xml:space="preserve">      Другие вопросы в области национальной экономики</t>
  </si>
  <si>
    <t>5.   Жилищно-коммунальное хозяйство</t>
  </si>
  <si>
    <t xml:space="preserve">     Другие вопросы в области жилищно-коммунального хозяйства</t>
  </si>
  <si>
    <t>6.   Образование</t>
  </si>
  <si>
    <t xml:space="preserve">     Молодежная политика и оздоровление детей</t>
  </si>
  <si>
    <t>7.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</si>
  <si>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</si>
  <si>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</si>
  <si>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>8.    Здравоохранение и спорт</t>
  </si>
  <si>
    <t xml:space="preserve">       Спорт и физическая культура</t>
  </si>
  <si>
    <t xml:space="preserve">       Другие вопросы в области здравоохранения и спорта</t>
  </si>
  <si>
    <t>9.     Социальная политика</t>
  </si>
  <si>
    <t xml:space="preserve">        Другие вопросы в области социальной политики</t>
  </si>
  <si>
    <t>9600</t>
  </si>
  <si>
    <t xml:space="preserve">        ВСЕГО РАСХОДОВ:</t>
  </si>
  <si>
    <t xml:space="preserve">     Резервные фонды</t>
  </si>
  <si>
    <t xml:space="preserve">     Другие общегосударственные вопросы</t>
  </si>
  <si>
    <t xml:space="preserve">    Обеспечение деятельности финансовых и налоговых  органов   </t>
  </si>
  <si>
    <t xml:space="preserve">    Функционирование  законодательных (представительных) органов местного самоуправления</t>
  </si>
  <si>
    <t>0103</t>
  </si>
  <si>
    <t>(тыс.руб.)</t>
  </si>
  <si>
    <t>% испол- нения</t>
  </si>
  <si>
    <t>2.   Национальная безопасность и правоохранительная деятельность</t>
  </si>
  <si>
    <t xml:space="preserve">      Другие вопросы в области культуры, кинематографии и средств массовой информации</t>
  </si>
  <si>
    <t>0806</t>
  </si>
  <si>
    <t>1003</t>
  </si>
  <si>
    <t xml:space="preserve">  </t>
  </si>
  <si>
    <t xml:space="preserve">исполне- но </t>
  </si>
  <si>
    <t xml:space="preserve">    Функционирование местных администраций</t>
  </si>
  <si>
    <t xml:space="preserve">    по разделам и подразделам функциональной классификации </t>
  </si>
  <si>
    <t>к решению Совета депутатов МО "Город Гатчина"</t>
  </si>
  <si>
    <t>Расходы</t>
  </si>
  <si>
    <t xml:space="preserve">     Судебная система</t>
  </si>
  <si>
    <t>0105</t>
  </si>
  <si>
    <r>
      <t>1</t>
    </r>
    <r>
      <rPr>
        <sz val="10"/>
        <rFont val="Times New Roman"/>
        <family val="1"/>
      </rPr>
      <t xml:space="preserve">.  </t>
    </r>
    <r>
      <rPr>
        <b/>
        <sz val="10"/>
        <rFont val="Times New Roman"/>
        <family val="1"/>
      </rPr>
      <t>Общегосударственные вопросы</t>
    </r>
  </si>
  <si>
    <t xml:space="preserve"> утвержде- но</t>
  </si>
  <si>
    <t>"Об исполнении бюджета МО "Город Гатчина"</t>
  </si>
  <si>
    <t>Приложение 3</t>
  </si>
  <si>
    <t>расходов в  2006 году</t>
  </si>
  <si>
    <t>за  2006 год"</t>
  </si>
  <si>
    <t>от 28 марта 2007 г. № 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</si>
</sst>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172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72" fontId="3" fillId="0" borderId="8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49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49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172" fontId="3" fillId="0" borderId="10" xfId="0" applyNumberFormat="1" applyFont="1" applyBorder="1" applyAlignment="1">
      <alignment wrapText="1"/>
    </xf>
    <xf numFmtId="172" fontId="4" fillId="0" borderId="4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3" fillId="0" borderId="8" xfId="0" applyNumberFormat="1" applyFont="1" applyFill="1" applyBorder="1" applyAlignment="1">
      <alignment horizontal="right"/>
    </xf>
    <xf numFmtId="172" fontId="3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49" fontId="3" fillId="0" borderId="34" xfId="0" applyNumberFormat="1" applyFont="1" applyBorder="1" applyAlignment="1">
      <alignment wrapText="1"/>
    </xf>
    <xf numFmtId="49" fontId="3" fillId="0" borderId="35" xfId="0" applyNumberFormat="1" applyFont="1" applyBorder="1" applyAlignment="1">
      <alignment wrapText="1"/>
    </xf>
    <xf numFmtId="49" fontId="3" fillId="0" borderId="36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E6" sqref="E6"/>
    </sheetView>
  </sheetViews>
  <sheetFormatPr defaultColWidth="9.140625" defaultRowHeight="12.75"/>
  <cols>
    <col min="3" max="3" width="10.57421875" style="0" customWidth="1"/>
    <col min="5" max="5" width="4.140625" style="0" customWidth="1"/>
    <col min="6" max="6" width="7.57421875" style="0" customWidth="1"/>
    <col min="7" max="7" width="6.7109375" style="0" customWidth="1"/>
    <col min="8" max="8" width="9.00390625" style="0" customWidth="1"/>
    <col min="9" max="10" width="8.421875" style="0" customWidth="1"/>
  </cols>
  <sheetData>
    <row r="1" spans="1:10" ht="12.75">
      <c r="A1" s="2"/>
      <c r="B1" s="2"/>
      <c r="C1" s="2"/>
      <c r="D1" s="2"/>
      <c r="E1" s="3" t="s">
        <v>76</v>
      </c>
      <c r="F1" s="2"/>
      <c r="G1" s="2"/>
      <c r="H1" s="3"/>
      <c r="I1" s="2"/>
      <c r="J1" s="2"/>
    </row>
    <row r="2" spans="1:10" ht="12.75">
      <c r="A2" s="2"/>
      <c r="B2" s="2"/>
      <c r="C2" s="2"/>
      <c r="D2" s="2"/>
      <c r="E2" s="2" t="s">
        <v>69</v>
      </c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 t="s">
        <v>75</v>
      </c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 t="s">
        <v>78</v>
      </c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 t="s">
        <v>79</v>
      </c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43" t="s">
        <v>70</v>
      </c>
      <c r="B7" s="44"/>
      <c r="C7" s="44"/>
      <c r="D7" s="44"/>
      <c r="E7" s="44"/>
      <c r="F7" s="44"/>
      <c r="G7" s="44"/>
      <c r="H7" s="44"/>
      <c r="I7" s="44"/>
      <c r="J7" s="2"/>
    </row>
    <row r="8" spans="1:10" ht="13.5">
      <c r="A8" s="4" t="s">
        <v>65</v>
      </c>
      <c r="B8" s="4" t="s">
        <v>68</v>
      </c>
      <c r="C8" s="4"/>
      <c r="D8" s="4"/>
      <c r="E8" s="4"/>
      <c r="F8" s="4"/>
      <c r="G8" s="4"/>
      <c r="H8" s="2"/>
      <c r="I8" s="2"/>
      <c r="J8" s="2"/>
    </row>
    <row r="9" spans="1:10" ht="13.5">
      <c r="A9" s="4"/>
      <c r="B9" s="54" t="s">
        <v>77</v>
      </c>
      <c r="C9" s="55"/>
      <c r="D9" s="55"/>
      <c r="E9" s="55"/>
      <c r="F9" s="55"/>
      <c r="G9" s="55"/>
      <c r="H9" s="55"/>
      <c r="I9" s="55"/>
      <c r="J9" s="2"/>
    </row>
    <row r="10" spans="1:10" ht="13.5">
      <c r="A10" s="4"/>
      <c r="B10" s="41"/>
      <c r="C10" s="42"/>
      <c r="D10" s="42"/>
      <c r="E10" s="42"/>
      <c r="F10" s="42"/>
      <c r="G10" s="42"/>
      <c r="H10" s="42"/>
      <c r="I10" s="42"/>
      <c r="J10" s="2"/>
    </row>
    <row r="11" spans="1:10" ht="12.75" customHeight="1" thickBot="1">
      <c r="A11" s="4"/>
      <c r="B11" s="4"/>
      <c r="C11" s="4"/>
      <c r="D11" s="4"/>
      <c r="E11" s="4"/>
      <c r="F11" s="4"/>
      <c r="G11" s="4"/>
      <c r="H11" s="2"/>
      <c r="I11" s="2"/>
      <c r="J11" s="5" t="s">
        <v>59</v>
      </c>
    </row>
    <row r="12" spans="1:10" ht="31.5" thickBot="1">
      <c r="A12" s="45" t="s">
        <v>27</v>
      </c>
      <c r="B12" s="46"/>
      <c r="C12" s="46"/>
      <c r="D12" s="46"/>
      <c r="E12" s="47"/>
      <c r="F12" s="6" t="s">
        <v>33</v>
      </c>
      <c r="G12" s="6" t="s">
        <v>28</v>
      </c>
      <c r="H12" s="6" t="s">
        <v>74</v>
      </c>
      <c r="I12" s="6" t="s">
        <v>66</v>
      </c>
      <c r="J12" s="6" t="s">
        <v>60</v>
      </c>
    </row>
    <row r="13" spans="1:10" ht="13.5" thickBot="1">
      <c r="A13" s="48">
        <v>1</v>
      </c>
      <c r="B13" s="49"/>
      <c r="C13" s="49"/>
      <c r="D13" s="49"/>
      <c r="E13" s="50"/>
      <c r="F13" s="7">
        <v>2</v>
      </c>
      <c r="G13" s="7">
        <v>3</v>
      </c>
      <c r="H13" s="7">
        <v>4</v>
      </c>
      <c r="I13" s="7">
        <v>5</v>
      </c>
      <c r="J13" s="7">
        <v>6</v>
      </c>
    </row>
    <row r="14" spans="1:10" ht="13.5" thickBot="1">
      <c r="A14" s="51" t="s">
        <v>73</v>
      </c>
      <c r="B14" s="52"/>
      <c r="C14" s="52"/>
      <c r="D14" s="52"/>
      <c r="E14" s="53"/>
      <c r="F14" s="8" t="s">
        <v>0</v>
      </c>
      <c r="G14" s="9"/>
      <c r="H14" s="10">
        <v>47765.2</v>
      </c>
      <c r="I14" s="10">
        <v>45451.2</v>
      </c>
      <c r="J14" s="11">
        <f aca="true" t="shared" si="0" ref="J14:J45">I14/H14*100</f>
        <v>95.15546883505147</v>
      </c>
    </row>
    <row r="15" spans="1:10" ht="39" customHeight="1">
      <c r="A15" s="56" t="s">
        <v>57</v>
      </c>
      <c r="B15" s="57"/>
      <c r="C15" s="57"/>
      <c r="D15" s="57"/>
      <c r="E15" s="58"/>
      <c r="F15" s="12"/>
      <c r="G15" s="13" t="s">
        <v>58</v>
      </c>
      <c r="H15" s="14">
        <v>2470.1</v>
      </c>
      <c r="I15" s="14">
        <v>2448.6</v>
      </c>
      <c r="J15" s="15">
        <f t="shared" si="0"/>
        <v>99.12958989514594</v>
      </c>
    </row>
    <row r="16" spans="1:10" ht="16.5" customHeight="1">
      <c r="A16" s="59" t="s">
        <v>67</v>
      </c>
      <c r="B16" s="60"/>
      <c r="C16" s="60"/>
      <c r="D16" s="60"/>
      <c r="E16" s="61"/>
      <c r="F16" s="16"/>
      <c r="G16" s="17" t="s">
        <v>4</v>
      </c>
      <c r="H16" s="18">
        <v>27854.7</v>
      </c>
      <c r="I16" s="18">
        <v>27375.5</v>
      </c>
      <c r="J16" s="15">
        <f t="shared" si="0"/>
        <v>98.27964400980804</v>
      </c>
    </row>
    <row r="17" spans="1:10" ht="16.5" customHeight="1">
      <c r="A17" s="59" t="s">
        <v>71</v>
      </c>
      <c r="B17" s="60"/>
      <c r="C17" s="60"/>
      <c r="D17" s="60"/>
      <c r="E17" s="61"/>
      <c r="F17" s="16"/>
      <c r="G17" s="17" t="s">
        <v>72</v>
      </c>
      <c r="H17" s="35">
        <v>35</v>
      </c>
      <c r="I17" s="35">
        <v>35</v>
      </c>
      <c r="J17" s="15">
        <f t="shared" si="0"/>
        <v>100</v>
      </c>
    </row>
    <row r="18" spans="1:10" ht="25.5" customHeight="1">
      <c r="A18" s="59" t="s">
        <v>56</v>
      </c>
      <c r="B18" s="60"/>
      <c r="C18" s="60"/>
      <c r="D18" s="60"/>
      <c r="E18" s="61"/>
      <c r="F18" s="19"/>
      <c r="G18" s="19" t="s">
        <v>1</v>
      </c>
      <c r="H18" s="20">
        <v>3844.3</v>
      </c>
      <c r="I18" s="20">
        <v>3844.3</v>
      </c>
      <c r="J18" s="15">
        <f t="shared" si="0"/>
        <v>100</v>
      </c>
    </row>
    <row r="19" spans="1:10" ht="12.75" customHeight="1">
      <c r="A19" s="59" t="s">
        <v>54</v>
      </c>
      <c r="B19" s="60"/>
      <c r="C19" s="60"/>
      <c r="D19" s="60"/>
      <c r="E19" s="61"/>
      <c r="F19" s="19"/>
      <c r="G19" s="19" t="s">
        <v>24</v>
      </c>
      <c r="H19" s="20">
        <v>1312</v>
      </c>
      <c r="I19" s="20">
        <v>0</v>
      </c>
      <c r="J19" s="15">
        <f t="shared" si="0"/>
        <v>0</v>
      </c>
    </row>
    <row r="20" spans="1:10" ht="12.75" customHeight="1" thickBot="1">
      <c r="A20" s="64" t="s">
        <v>55</v>
      </c>
      <c r="B20" s="65"/>
      <c r="C20" s="65"/>
      <c r="D20" s="65"/>
      <c r="E20" s="66"/>
      <c r="F20" s="21"/>
      <c r="G20" s="21" t="s">
        <v>12</v>
      </c>
      <c r="H20" s="22">
        <v>12249.1</v>
      </c>
      <c r="I20" s="22">
        <v>11747.8</v>
      </c>
      <c r="J20" s="15">
        <f t="shared" si="0"/>
        <v>95.90745442522307</v>
      </c>
    </row>
    <row r="21" spans="1:10" ht="25.5" customHeight="1" thickBot="1">
      <c r="A21" s="51" t="s">
        <v>61</v>
      </c>
      <c r="B21" s="62"/>
      <c r="C21" s="62"/>
      <c r="D21" s="62"/>
      <c r="E21" s="63"/>
      <c r="F21" s="23" t="s">
        <v>25</v>
      </c>
      <c r="G21" s="23"/>
      <c r="H21" s="36">
        <v>100</v>
      </c>
      <c r="I21" s="24">
        <v>99.5</v>
      </c>
      <c r="J21" s="11">
        <f t="shared" si="0"/>
        <v>99.5</v>
      </c>
    </row>
    <row r="22" spans="1:10" ht="26.25" customHeight="1" thickBot="1">
      <c r="A22" s="64" t="s">
        <v>34</v>
      </c>
      <c r="B22" s="65"/>
      <c r="C22" s="65"/>
      <c r="D22" s="65"/>
      <c r="E22" s="66"/>
      <c r="F22" s="21"/>
      <c r="G22" s="21" t="s">
        <v>9</v>
      </c>
      <c r="H22" s="37">
        <v>100</v>
      </c>
      <c r="I22" s="22">
        <v>99.5</v>
      </c>
      <c r="J22" s="15">
        <f t="shared" si="0"/>
        <v>99.5</v>
      </c>
    </row>
    <row r="23" spans="1:10" ht="13.5" thickBot="1">
      <c r="A23" s="51" t="s">
        <v>35</v>
      </c>
      <c r="B23" s="62"/>
      <c r="C23" s="62"/>
      <c r="D23" s="62"/>
      <c r="E23" s="63"/>
      <c r="F23" s="23" t="s">
        <v>5</v>
      </c>
      <c r="G23" s="23"/>
      <c r="H23" s="36">
        <v>1754</v>
      </c>
      <c r="I23" s="24">
        <v>610.1</v>
      </c>
      <c r="J23" s="11">
        <f t="shared" si="0"/>
        <v>34.78335233751426</v>
      </c>
    </row>
    <row r="24" spans="1:10" ht="12.75">
      <c r="A24" s="67" t="s">
        <v>36</v>
      </c>
      <c r="B24" s="68"/>
      <c r="C24" s="68"/>
      <c r="D24" s="68"/>
      <c r="E24" s="69"/>
      <c r="F24" s="25"/>
      <c r="G24" s="25" t="s">
        <v>22</v>
      </c>
      <c r="H24" s="38">
        <v>638</v>
      </c>
      <c r="I24" s="26">
        <v>0</v>
      </c>
      <c r="J24" s="15">
        <f t="shared" si="0"/>
        <v>0</v>
      </c>
    </row>
    <row r="25" spans="1:10" ht="12.75">
      <c r="A25" s="59" t="s">
        <v>37</v>
      </c>
      <c r="B25" s="60"/>
      <c r="C25" s="60"/>
      <c r="D25" s="60"/>
      <c r="E25" s="61"/>
      <c r="F25" s="19"/>
      <c r="G25" s="19" t="s">
        <v>16</v>
      </c>
      <c r="H25" s="15">
        <v>180</v>
      </c>
      <c r="I25" s="20">
        <v>24.4</v>
      </c>
      <c r="J25" s="15">
        <f t="shared" si="0"/>
        <v>13.555555555555554</v>
      </c>
    </row>
    <row r="26" spans="1:10" ht="12.75">
      <c r="A26" s="59" t="s">
        <v>38</v>
      </c>
      <c r="B26" s="60"/>
      <c r="C26" s="60"/>
      <c r="D26" s="60"/>
      <c r="E26" s="61"/>
      <c r="F26" s="19"/>
      <c r="G26" s="19" t="s">
        <v>26</v>
      </c>
      <c r="H26" s="15">
        <v>115</v>
      </c>
      <c r="I26" s="15">
        <v>115</v>
      </c>
      <c r="J26" s="15">
        <f t="shared" si="0"/>
        <v>100</v>
      </c>
    </row>
    <row r="27" spans="1:10" ht="25.5" customHeight="1" thickBot="1">
      <c r="A27" s="64" t="s">
        <v>39</v>
      </c>
      <c r="B27" s="70"/>
      <c r="C27" s="70"/>
      <c r="D27" s="70"/>
      <c r="E27" s="71"/>
      <c r="F27" s="21"/>
      <c r="G27" s="21" t="s">
        <v>6</v>
      </c>
      <c r="H27" s="37">
        <v>821</v>
      </c>
      <c r="I27" s="22">
        <v>470.7</v>
      </c>
      <c r="J27" s="15">
        <f t="shared" si="0"/>
        <v>57.332521315468945</v>
      </c>
    </row>
    <row r="28" spans="1:10" ht="13.5" thickBot="1">
      <c r="A28" s="51" t="s">
        <v>40</v>
      </c>
      <c r="B28" s="62"/>
      <c r="C28" s="62"/>
      <c r="D28" s="62"/>
      <c r="E28" s="62"/>
      <c r="F28" s="23" t="s">
        <v>19</v>
      </c>
      <c r="G28" s="23"/>
      <c r="H28" s="24">
        <v>250125.2</v>
      </c>
      <c r="I28" s="24">
        <v>236727.5</v>
      </c>
      <c r="J28" s="11">
        <f t="shared" si="0"/>
        <v>94.64360248387607</v>
      </c>
    </row>
    <row r="29" spans="1:10" ht="12.75">
      <c r="A29" s="67" t="s">
        <v>29</v>
      </c>
      <c r="B29" s="68"/>
      <c r="C29" s="68"/>
      <c r="D29" s="68"/>
      <c r="E29" s="69"/>
      <c r="F29" s="25"/>
      <c r="G29" s="25" t="s">
        <v>20</v>
      </c>
      <c r="H29" s="26">
        <v>46891.5</v>
      </c>
      <c r="I29" s="26">
        <v>41026.5</v>
      </c>
      <c r="J29" s="15">
        <f t="shared" si="0"/>
        <v>87.49240267425866</v>
      </c>
    </row>
    <row r="30" spans="1:10" ht="12.75">
      <c r="A30" s="59" t="s">
        <v>30</v>
      </c>
      <c r="B30" s="60"/>
      <c r="C30" s="60"/>
      <c r="D30" s="60"/>
      <c r="E30" s="61"/>
      <c r="F30" s="19"/>
      <c r="G30" s="19" t="s">
        <v>21</v>
      </c>
      <c r="H30" s="15">
        <v>179787</v>
      </c>
      <c r="I30" s="20">
        <v>172813.3</v>
      </c>
      <c r="J30" s="15">
        <f t="shared" si="0"/>
        <v>96.12113222869284</v>
      </c>
    </row>
    <row r="31" spans="1:10" ht="25.5" customHeight="1" thickBot="1">
      <c r="A31" s="64" t="s">
        <v>41</v>
      </c>
      <c r="B31" s="65"/>
      <c r="C31" s="65"/>
      <c r="D31" s="65"/>
      <c r="E31" s="66"/>
      <c r="F31" s="21"/>
      <c r="G31" s="21" t="s">
        <v>7</v>
      </c>
      <c r="H31" s="22">
        <v>23446.7</v>
      </c>
      <c r="I31" s="22">
        <v>22887.7</v>
      </c>
      <c r="J31" s="15">
        <f t="shared" si="0"/>
        <v>97.61586918414959</v>
      </c>
    </row>
    <row r="32" spans="1:10" ht="13.5" thickBot="1">
      <c r="A32" s="51" t="s">
        <v>42</v>
      </c>
      <c r="B32" s="62"/>
      <c r="C32" s="62"/>
      <c r="D32" s="62"/>
      <c r="E32" s="63"/>
      <c r="F32" s="23" t="s">
        <v>2</v>
      </c>
      <c r="G32" s="23"/>
      <c r="H32" s="24">
        <v>3026.9</v>
      </c>
      <c r="I32" s="24">
        <v>2954.8</v>
      </c>
      <c r="J32" s="11">
        <f t="shared" si="0"/>
        <v>97.6180250421223</v>
      </c>
    </row>
    <row r="33" spans="1:10" ht="13.5" thickBot="1">
      <c r="A33" s="59" t="s">
        <v>43</v>
      </c>
      <c r="B33" s="60"/>
      <c r="C33" s="60"/>
      <c r="D33" s="60"/>
      <c r="E33" s="61"/>
      <c r="F33" s="19"/>
      <c r="G33" s="19" t="s">
        <v>3</v>
      </c>
      <c r="H33" s="20">
        <v>3026.9</v>
      </c>
      <c r="I33" s="20">
        <v>2954.8</v>
      </c>
      <c r="J33" s="15">
        <f t="shared" si="0"/>
        <v>97.6180250421223</v>
      </c>
    </row>
    <row r="34" spans="1:10" ht="24.75" customHeight="1" thickBot="1">
      <c r="A34" s="51" t="s">
        <v>44</v>
      </c>
      <c r="B34" s="62"/>
      <c r="C34" s="62"/>
      <c r="D34" s="62"/>
      <c r="E34" s="63"/>
      <c r="F34" s="23" t="s">
        <v>13</v>
      </c>
      <c r="G34" s="23"/>
      <c r="H34" s="24">
        <v>36923.6</v>
      </c>
      <c r="I34" s="24">
        <v>36146.9</v>
      </c>
      <c r="J34" s="11">
        <f t="shared" si="0"/>
        <v>97.89646730004658</v>
      </c>
    </row>
    <row r="35" spans="1:10" ht="12.75">
      <c r="A35" s="67" t="s">
        <v>45</v>
      </c>
      <c r="B35" s="68"/>
      <c r="C35" s="68"/>
      <c r="D35" s="68"/>
      <c r="E35" s="69"/>
      <c r="F35" s="25"/>
      <c r="G35" s="25" t="s">
        <v>17</v>
      </c>
      <c r="H35" s="26">
        <v>32995.6</v>
      </c>
      <c r="I35" s="26">
        <v>32285.4</v>
      </c>
      <c r="J35" s="15">
        <f t="shared" si="0"/>
        <v>97.84759180011882</v>
      </c>
    </row>
    <row r="36" spans="1:10" ht="12.75">
      <c r="A36" s="59" t="s">
        <v>31</v>
      </c>
      <c r="B36" s="60"/>
      <c r="C36" s="60"/>
      <c r="D36" s="60"/>
      <c r="E36" s="61"/>
      <c r="F36" s="27"/>
      <c r="G36" s="19" t="s">
        <v>18</v>
      </c>
      <c r="H36" s="15">
        <v>1005</v>
      </c>
      <c r="I36" s="15">
        <v>1005</v>
      </c>
      <c r="J36" s="15">
        <f t="shared" si="0"/>
        <v>100</v>
      </c>
    </row>
    <row r="37" spans="1:10" ht="13.5" customHeight="1">
      <c r="A37" s="59" t="s">
        <v>32</v>
      </c>
      <c r="B37" s="60"/>
      <c r="C37" s="60"/>
      <c r="D37" s="60"/>
      <c r="E37" s="61"/>
      <c r="F37" s="27"/>
      <c r="G37" s="19" t="s">
        <v>14</v>
      </c>
      <c r="H37" s="15">
        <v>670</v>
      </c>
      <c r="I37" s="20">
        <v>617.2</v>
      </c>
      <c r="J37" s="15">
        <f t="shared" si="0"/>
        <v>92.11940298507464</v>
      </c>
    </row>
    <row r="38" spans="1:10" ht="14.25" customHeight="1">
      <c r="A38" s="59" t="s">
        <v>46</v>
      </c>
      <c r="B38" s="60"/>
      <c r="C38" s="60"/>
      <c r="D38" s="60"/>
      <c r="E38" s="61"/>
      <c r="F38" s="27"/>
      <c r="G38" s="19" t="s">
        <v>23</v>
      </c>
      <c r="H38" s="39">
        <v>278</v>
      </c>
      <c r="I38" s="39">
        <v>278</v>
      </c>
      <c r="J38" s="15">
        <f t="shared" si="0"/>
        <v>100</v>
      </c>
    </row>
    <row r="39" spans="1:10" ht="27" customHeight="1" thickBot="1">
      <c r="A39" s="72" t="s">
        <v>62</v>
      </c>
      <c r="B39" s="73"/>
      <c r="C39" s="73"/>
      <c r="D39" s="73"/>
      <c r="E39" s="74"/>
      <c r="F39" s="28"/>
      <c r="G39" s="29" t="s">
        <v>63</v>
      </c>
      <c r="H39" s="40">
        <v>1975</v>
      </c>
      <c r="I39" s="30">
        <v>1961.3</v>
      </c>
      <c r="J39" s="15">
        <f t="shared" si="0"/>
        <v>99.30632911392405</v>
      </c>
    </row>
    <row r="40" spans="1:10" ht="13.5" thickBot="1">
      <c r="A40" s="51" t="s">
        <v>47</v>
      </c>
      <c r="B40" s="62"/>
      <c r="C40" s="62"/>
      <c r="D40" s="62"/>
      <c r="E40" s="63"/>
      <c r="F40" s="23" t="s">
        <v>10</v>
      </c>
      <c r="G40" s="23"/>
      <c r="H40" s="24">
        <v>13880.2</v>
      </c>
      <c r="I40" s="24">
        <v>12388.3</v>
      </c>
      <c r="J40" s="11">
        <f t="shared" si="0"/>
        <v>89.25159579833142</v>
      </c>
    </row>
    <row r="41" spans="1:10" ht="12.75">
      <c r="A41" s="59" t="s">
        <v>48</v>
      </c>
      <c r="B41" s="60"/>
      <c r="C41" s="60"/>
      <c r="D41" s="60"/>
      <c r="E41" s="61"/>
      <c r="F41" s="19"/>
      <c r="G41" s="19" t="s">
        <v>11</v>
      </c>
      <c r="H41" s="20">
        <v>11620.2</v>
      </c>
      <c r="I41" s="20">
        <v>11334.8</v>
      </c>
      <c r="J41" s="15">
        <f t="shared" si="0"/>
        <v>97.54393211820793</v>
      </c>
    </row>
    <row r="42" spans="1:10" ht="24.75" customHeight="1" thickBot="1">
      <c r="A42" s="64" t="s">
        <v>49</v>
      </c>
      <c r="B42" s="65"/>
      <c r="C42" s="65"/>
      <c r="D42" s="65"/>
      <c r="E42" s="66"/>
      <c r="F42" s="21"/>
      <c r="G42" s="21" t="s">
        <v>8</v>
      </c>
      <c r="H42" s="37">
        <v>2260</v>
      </c>
      <c r="I42" s="22">
        <v>1053.5</v>
      </c>
      <c r="J42" s="15">
        <f t="shared" si="0"/>
        <v>46.615044247787615</v>
      </c>
    </row>
    <row r="43" spans="1:10" ht="13.5" customHeight="1" thickBot="1">
      <c r="A43" s="51" t="s">
        <v>50</v>
      </c>
      <c r="B43" s="62"/>
      <c r="C43" s="62"/>
      <c r="D43" s="62"/>
      <c r="E43" s="63"/>
      <c r="F43" s="23" t="s">
        <v>15</v>
      </c>
      <c r="G43" s="23"/>
      <c r="H43" s="31">
        <v>6917.7</v>
      </c>
      <c r="I43" s="31">
        <v>5776.8</v>
      </c>
      <c r="J43" s="11">
        <f t="shared" si="0"/>
        <v>83.5075241771109</v>
      </c>
    </row>
    <row r="44" spans="1:10" ht="24" customHeight="1" thickBot="1">
      <c r="A44" s="64" t="s">
        <v>51</v>
      </c>
      <c r="B44" s="65"/>
      <c r="C44" s="65"/>
      <c r="D44" s="65"/>
      <c r="E44" s="66"/>
      <c r="F44" s="21"/>
      <c r="G44" s="21" t="s">
        <v>64</v>
      </c>
      <c r="H44" s="22">
        <v>6917.7</v>
      </c>
      <c r="I44" s="22">
        <v>5776.8</v>
      </c>
      <c r="J44" s="15">
        <f t="shared" si="0"/>
        <v>83.5075241771109</v>
      </c>
    </row>
    <row r="45" spans="1:10" ht="14.25" thickBot="1">
      <c r="A45" s="75" t="s">
        <v>53</v>
      </c>
      <c r="B45" s="76"/>
      <c r="C45" s="76"/>
      <c r="D45" s="76"/>
      <c r="E45" s="77"/>
      <c r="F45" s="32" t="s">
        <v>52</v>
      </c>
      <c r="G45" s="32"/>
      <c r="H45" s="33">
        <v>360492.8</v>
      </c>
      <c r="I45" s="11">
        <v>340155</v>
      </c>
      <c r="J45" s="11">
        <f t="shared" si="0"/>
        <v>94.35833392511584</v>
      </c>
    </row>
    <row r="46" spans="1:10" ht="12.75">
      <c r="A46" s="2"/>
      <c r="B46" s="2"/>
      <c r="C46" s="2"/>
      <c r="D46" s="2"/>
      <c r="E46" s="2"/>
      <c r="F46" s="2"/>
      <c r="G46" s="2"/>
      <c r="H46" s="34"/>
      <c r="I46" s="2"/>
      <c r="J46" s="2"/>
    </row>
    <row r="47" ht="12">
      <c r="H47" s="1"/>
    </row>
    <row r="48" ht="12">
      <c r="H48" s="1"/>
    </row>
    <row r="49" ht="12">
      <c r="H49" s="1"/>
    </row>
  </sheetData>
  <mergeCells count="36">
    <mergeCell ref="A41:E41"/>
    <mergeCell ref="A36:E36"/>
    <mergeCell ref="A37:E37"/>
    <mergeCell ref="A38:E38"/>
    <mergeCell ref="A44:E44"/>
    <mergeCell ref="A45:E45"/>
    <mergeCell ref="A42:E42"/>
    <mergeCell ref="A43:E43"/>
    <mergeCell ref="A33:E33"/>
    <mergeCell ref="A34:E34"/>
    <mergeCell ref="A35:E35"/>
    <mergeCell ref="A40:E40"/>
    <mergeCell ref="A39:E39"/>
    <mergeCell ref="A31:E31"/>
    <mergeCell ref="A32:E32"/>
    <mergeCell ref="A27:E27"/>
    <mergeCell ref="A28:E28"/>
    <mergeCell ref="A29:E29"/>
    <mergeCell ref="A30:E30"/>
    <mergeCell ref="A23:E23"/>
    <mergeCell ref="A24:E24"/>
    <mergeCell ref="A25:E25"/>
    <mergeCell ref="A26:E26"/>
    <mergeCell ref="A15:E15"/>
    <mergeCell ref="A16:E16"/>
    <mergeCell ref="A21:E21"/>
    <mergeCell ref="A22:E22"/>
    <mergeCell ref="A18:E18"/>
    <mergeCell ref="A19:E19"/>
    <mergeCell ref="A20:E20"/>
    <mergeCell ref="A17:E17"/>
    <mergeCell ref="A7:I7"/>
    <mergeCell ref="A12:E12"/>
    <mergeCell ref="A13:E13"/>
    <mergeCell ref="A14:E14"/>
    <mergeCell ref="B9:I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2007-02-22T10:28:18Z</cp:lastPrinted>
  <dcterms:created xsi:type="dcterms:W3CDTF">1996-10-08T23:32:33Z</dcterms:created>
  <dcterms:modified xsi:type="dcterms:W3CDTF">2007-04-02T05:25:32Z</dcterms:modified>
  <cp:category/>
  <cp:version/>
  <cp:contentType/>
  <cp:contentStatus/>
</cp:coreProperties>
</file>